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0"/>
  </bookViews>
  <sheets>
    <sheet name="Def and Rules" sheetId="1" r:id="rId1"/>
    <sheet name="Example" sheetId="2" r:id="rId2"/>
  </sheets>
  <definedNames>
    <definedName name="VVL_Category">'Def and Rules'!$A$23:$A$53</definedName>
    <definedName name="VVL_Phase">'Def and Rules'!$A$58:$A$65</definedName>
    <definedName name="VVL_Unit">'Def and Rules'!$A$70:$A$83</definedName>
  </definedNames>
  <calcPr fullCalcOnLoad="1"/>
</workbook>
</file>

<file path=xl/sharedStrings.xml><?xml version="1.0" encoding="utf-8"?>
<sst xmlns="http://schemas.openxmlformats.org/spreadsheetml/2006/main" count="324" uniqueCount="199">
  <si>
    <t>Field Name</t>
  </si>
  <si>
    <t>Attrb</t>
  </si>
  <si>
    <t>VVL</t>
  </si>
  <si>
    <t>REQ</t>
  </si>
  <si>
    <t>Dscr. Name</t>
  </si>
  <si>
    <t>Definition</t>
  </si>
  <si>
    <t>Guidelines &amp; Restrictions</t>
  </si>
  <si>
    <t>Global_ID</t>
  </si>
  <si>
    <t>C12</t>
  </si>
  <si>
    <t>Yes</t>
  </si>
  <si>
    <t>Global ID</t>
  </si>
  <si>
    <t>The unique identifier for a regulated facility or site.</t>
  </si>
  <si>
    <t>Obtain from GeoTracker web pages</t>
  </si>
  <si>
    <t>Invoice#</t>
  </si>
  <si>
    <t>C20</t>
  </si>
  <si>
    <t>No</t>
  </si>
  <si>
    <t>The invoice number for the electronic invoice.</t>
  </si>
  <si>
    <t>Phase</t>
  </si>
  <si>
    <t>C28</t>
  </si>
  <si>
    <t>Work Phase</t>
  </si>
  <si>
    <t>The phase of cleanup that the work was performed under.</t>
  </si>
  <si>
    <t>Category</t>
  </si>
  <si>
    <t>C30</t>
  </si>
  <si>
    <t>Invoice Item Category</t>
  </si>
  <si>
    <t>The category of the invoice item.  This category defines the ID type that is used.</t>
  </si>
  <si>
    <t>C50</t>
  </si>
  <si>
    <t>Name</t>
  </si>
  <si>
    <t>C100</t>
  </si>
  <si>
    <t>Name of Invoice Item</t>
  </si>
  <si>
    <t>Date</t>
  </si>
  <si>
    <t>D10</t>
  </si>
  <si>
    <t>The date activity or work performed.  For all Third Party items the date should be the first service date or first day of billing period.</t>
  </si>
  <si>
    <t xml:space="preserve">See the category valid value list to identify the date type.  For items that span multiple dates.  Add a line item for each date.   </t>
  </si>
  <si>
    <t>Unit</t>
  </si>
  <si>
    <t>The unit used for the invoice line item.</t>
  </si>
  <si>
    <t>Rate</t>
  </si>
  <si>
    <t>N12</t>
  </si>
  <si>
    <t>The rate for the line item in dollars and cents.</t>
  </si>
  <si>
    <t>Quantity</t>
  </si>
  <si>
    <t>The quantity of the invoice line item.</t>
  </si>
  <si>
    <t xml:space="preserve">The amount of the invoice line item. This field is the rate multiplied by the amount. </t>
  </si>
  <si>
    <t>Description</t>
  </si>
  <si>
    <t>C240</t>
  </si>
  <si>
    <t>The description of the invoice line item.</t>
  </si>
  <si>
    <t>For third party items include in the description the name of the company as well as the zip code using the format  NAME: and ZIP:</t>
  </si>
  <si>
    <t>The unique identifier for the invoice line item.</t>
  </si>
  <si>
    <t>Use 'CONSULTANT' if the invoice was not billed directly to a claimant or 'NOTLISTED' if the person is not listed as a registered claiminant, but still believe the invoice should be reembursed</t>
  </si>
  <si>
    <t>VVL LIST FOR CATEGORY</t>
  </si>
  <si>
    <t>Code</t>
  </si>
  <si>
    <t>SPEG</t>
  </si>
  <si>
    <t>Professional Engineer # or Employee ID</t>
  </si>
  <si>
    <t>Principal Engineer/Geologist</t>
  </si>
  <si>
    <t>SPM</t>
  </si>
  <si>
    <t>Project Manager</t>
  </si>
  <si>
    <t>SSEG</t>
  </si>
  <si>
    <t>Senior Engineer/Geologist</t>
  </si>
  <si>
    <t>SPAEG</t>
  </si>
  <si>
    <t>Project/Associate Engineer/Geologist</t>
  </si>
  <si>
    <t>STSEG</t>
  </si>
  <si>
    <t>Staff Engineer/Geologist</t>
  </si>
  <si>
    <t>SST</t>
  </si>
  <si>
    <t>Senior Technician</t>
  </si>
  <si>
    <t>ST</t>
  </si>
  <si>
    <t>Technician</t>
  </si>
  <si>
    <t>SDP</t>
  </si>
  <si>
    <t>Drafts Person</t>
  </si>
  <si>
    <t>SC</t>
  </si>
  <si>
    <t>Clerical</t>
  </si>
  <si>
    <t>EQUIP-OTHER</t>
  </si>
  <si>
    <t>Serial Number or other uniquely identifying item.   If non exists, use NA.</t>
  </si>
  <si>
    <t>Equipment used or rented</t>
  </si>
  <si>
    <t>Date equipment was used</t>
  </si>
  <si>
    <t>EQUIP-AUTO</t>
  </si>
  <si>
    <t>License Plate Number.</t>
  </si>
  <si>
    <t>Date vehicle was used</t>
  </si>
  <si>
    <t>TP-LAB</t>
  </si>
  <si>
    <t>Invoice Number</t>
  </si>
  <si>
    <t>Date of the invoice.</t>
  </si>
  <si>
    <t>TP-INVOICE</t>
  </si>
  <si>
    <t>Date of the receipt.</t>
  </si>
  <si>
    <t>TP-BILL</t>
  </si>
  <si>
    <t>MARKUP</t>
  </si>
  <si>
    <t>ID of the item being marked up.  This must be either a third party cost (valid values starting with TP)</t>
  </si>
  <si>
    <t>Date of the item being marked up.</t>
  </si>
  <si>
    <t>OTHER</t>
  </si>
  <si>
    <t>Any other line item</t>
  </si>
  <si>
    <t>VVL LIST FOR PHASE</t>
  </si>
  <si>
    <t>1PM</t>
  </si>
  <si>
    <t xml:space="preserve">Project Management </t>
  </si>
  <si>
    <t>2SA</t>
  </si>
  <si>
    <t xml:space="preserve">Site Assessment </t>
  </si>
  <si>
    <t>3GW</t>
  </si>
  <si>
    <t xml:space="preserve">Groundwater Monitoring </t>
  </si>
  <si>
    <t>4IRA</t>
  </si>
  <si>
    <t xml:space="preserve">Interim Remedial Action </t>
  </si>
  <si>
    <t>5RS</t>
  </si>
  <si>
    <t xml:space="preserve">Remedy Selection </t>
  </si>
  <si>
    <t>6RI</t>
  </si>
  <si>
    <t xml:space="preserve">Remedial Implementation </t>
  </si>
  <si>
    <t>7RSOM</t>
  </si>
  <si>
    <t xml:space="preserve">Remedial System O&amp;M </t>
  </si>
  <si>
    <t>8PRC</t>
  </si>
  <si>
    <t>Post Remediation/Closure</t>
  </si>
  <si>
    <t>VVL LIST FOR UNIT</t>
  </si>
  <si>
    <t>HOUR</t>
  </si>
  <si>
    <t>Hours worked</t>
  </si>
  <si>
    <t>DAY</t>
  </si>
  <si>
    <t>A charge that is priced by the day</t>
  </si>
  <si>
    <t>EACH</t>
  </si>
  <si>
    <t>A charge that that is priced for each item</t>
  </si>
  <si>
    <t>MILES</t>
  </si>
  <si>
    <t>Number of miles</t>
  </si>
  <si>
    <t>INVC</t>
  </si>
  <si>
    <t>Cost came from a third party invoice</t>
  </si>
  <si>
    <t>RCPT</t>
  </si>
  <si>
    <t xml:space="preserve">Cost came from a RCPT </t>
  </si>
  <si>
    <t>MONTH</t>
  </si>
  <si>
    <t>A charge that is priced by the month</t>
  </si>
  <si>
    <t>YEAR</t>
  </si>
  <si>
    <t>A charge that is priced by the year</t>
  </si>
  <si>
    <t>CONSULTANT</t>
  </si>
  <si>
    <t>CostIncurredDate</t>
  </si>
  <si>
    <t>CategoryID</t>
  </si>
  <si>
    <t>BilledToName</t>
  </si>
  <si>
    <t>InvoiceAmount</t>
  </si>
  <si>
    <t>RequestAmount</t>
  </si>
  <si>
    <t>The amount being requesting</t>
  </si>
  <si>
    <t>InvoiceDate</t>
  </si>
  <si>
    <t xml:space="preserve">The date of the invoice.  </t>
  </si>
  <si>
    <t>There should only be one date per invoice #.</t>
  </si>
  <si>
    <t>See the category valid value list to identify the CategoryID type.</t>
  </si>
  <si>
    <t>Category ID</t>
  </si>
  <si>
    <t>Billed To Name</t>
  </si>
  <si>
    <t>The name of the person or organization who was billed on the invoice.</t>
  </si>
  <si>
    <t xml:space="preserve">Invoice Date </t>
  </si>
  <si>
    <t>Cost Incurred Date</t>
  </si>
  <si>
    <t>Invoice Amount</t>
  </si>
  <si>
    <t>Request Amount</t>
  </si>
  <si>
    <t>T10000004571</t>
  </si>
  <si>
    <t>Project Management</t>
  </si>
  <si>
    <t>Misc. Supplies</t>
  </si>
  <si>
    <t>Enviro-Tech Services</t>
  </si>
  <si>
    <t>Water Quality Meter, Field Supplies</t>
  </si>
  <si>
    <t>Project Geologist</t>
  </si>
  <si>
    <t>Classification</t>
  </si>
  <si>
    <t>Invoice Item Classification</t>
  </si>
  <si>
    <t>The classification used internally by the organization submitting the invoice.</t>
  </si>
  <si>
    <t xml:space="preserve">RTAC </t>
  </si>
  <si>
    <t>Regulatory Technical Assistance Costs</t>
  </si>
  <si>
    <t>POUND</t>
  </si>
  <si>
    <t>TON</t>
  </si>
  <si>
    <t>CUYD</t>
  </si>
  <si>
    <t>A charge that is priced per pound</t>
  </si>
  <si>
    <t>A charge that is priced per ton</t>
  </si>
  <si>
    <t>A charge that is priced per cubic yard</t>
  </si>
  <si>
    <t>A charge that is priced per foot</t>
  </si>
  <si>
    <t>FEET</t>
  </si>
  <si>
    <t>DB-EQUIP-OTHER</t>
  </si>
  <si>
    <t>DB-EQUIP-AUTO</t>
  </si>
  <si>
    <t>DB-LAB</t>
  </si>
  <si>
    <t>DB-INVOICE</t>
  </si>
  <si>
    <t>DB-BILL</t>
  </si>
  <si>
    <t>DB-OTHER</t>
  </si>
  <si>
    <t xml:space="preserve">DB-RTAC </t>
  </si>
  <si>
    <t>Note: DB prefix means that the invoice was directly billed to the claimaint.  The BilledToName should be the claimant.</t>
  </si>
  <si>
    <t xml:space="preserve">For service categories (SPEG, SPM, etc.) use the name of the employee.  For all other categories use the name of the company billing for the line item. </t>
  </si>
  <si>
    <t>CostIncurredStartTime</t>
  </si>
  <si>
    <t>CostIncurredEndTime</t>
  </si>
  <si>
    <t>C5</t>
  </si>
  <si>
    <t>This field will be enabled at a later time. Currently, this field must be blank.</t>
  </si>
  <si>
    <t>Cost Incurred Start Time</t>
  </si>
  <si>
    <t>Cost Incurred End Time</t>
  </si>
  <si>
    <t>TAX</t>
  </si>
  <si>
    <t>TP-RECEIPT</t>
  </si>
  <si>
    <t>The CategorityID for the type of item being billed.  For hours it would be the Professional Engineer # or Employee ID for a RECEIPT it would be the same as TP-RECEIPT, etc.</t>
  </si>
  <si>
    <t>DB-RECEIPT</t>
  </si>
  <si>
    <t>The tax associated with a line item.  This must be a third party cost (valid values starting with TP).  DB costs may include the tax in the total.  DB costs do not need to use this category.</t>
  </si>
  <si>
    <t>TP-PERDIEM</t>
  </si>
  <si>
    <t>Per Diem cost</t>
  </si>
  <si>
    <t>Date of the receipt use the form MMDDYYYY - If more than one exist for the same day add a space and a incremental number after the 8 digit date, e.g., (MMDDDYYYY #)</t>
  </si>
  <si>
    <t>First date of the billing period or date the service was rendered or provided (MMDDYYYY) - If more than one exist for the same day add a space and a incremental number after the 8 digit date, e.g., (MMDDDYYYY #)</t>
  </si>
  <si>
    <t>Tax on invoice 81239</t>
  </si>
  <si>
    <t>Markup on invoice 81239</t>
  </si>
  <si>
    <t>Charlie Parker</t>
  </si>
  <si>
    <t>Elecricity Service</t>
  </si>
  <si>
    <t>SMUD</t>
  </si>
  <si>
    <t>Electricity Charges for Feb. 2014</t>
  </si>
  <si>
    <t>02012014</t>
  </si>
  <si>
    <t>Ice, Gloves, Water</t>
  </si>
  <si>
    <t>10162013</t>
  </si>
  <si>
    <t>Sarah Vaughan</t>
  </si>
  <si>
    <t>WEEK</t>
  </si>
  <si>
    <t>A charge that is priced per week</t>
  </si>
  <si>
    <t>GALLON</t>
  </si>
  <si>
    <t>A charge that is priced per gallon</t>
  </si>
  <si>
    <t>FREIGHT</t>
  </si>
  <si>
    <t>ETAC</t>
  </si>
  <si>
    <t>Costs associated with the preparation of documents for electronic upload</t>
  </si>
  <si>
    <t>DB-ETAC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</si>
</sst>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21" fillId="0" borderId="0" xfId="58">
      <alignment/>
      <protection/>
    </xf>
    <xf numFmtId="0" fontId="0" fillId="0" borderId="0" xfId="57">
      <alignment/>
      <protection/>
    </xf>
    <xf numFmtId="49" fontId="2" fillId="33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57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0" zoomScaleNormal="70" zoomScalePageLayoutView="0" workbookViewId="0" topLeftCell="A17">
      <selection activeCell="F61" sqref="F61"/>
    </sheetView>
  </sheetViews>
  <sheetFormatPr defaultColWidth="9.140625" defaultRowHeight="15"/>
  <cols>
    <col min="1" max="1" width="27.00390625" style="0" customWidth="1"/>
    <col min="2" max="2" width="11.57421875" style="0" customWidth="1"/>
    <col min="5" max="5" width="38.7109375" style="0" customWidth="1"/>
    <col min="6" max="6" width="40.28125" style="0" customWidth="1"/>
    <col min="7" max="7" width="32.4218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t="s">
        <v>7</v>
      </c>
      <c r="B2" t="s">
        <v>8</v>
      </c>
      <c r="C2" t="s">
        <v>9</v>
      </c>
      <c r="D2" t="s">
        <v>9</v>
      </c>
      <c r="E2" t="s">
        <v>10</v>
      </c>
      <c r="F2" t="s">
        <v>11</v>
      </c>
      <c r="G2" t="s">
        <v>12</v>
      </c>
    </row>
    <row r="3" spans="1:6" ht="15">
      <c r="A3" t="s">
        <v>13</v>
      </c>
      <c r="B3" t="s">
        <v>14</v>
      </c>
      <c r="C3" t="s">
        <v>15</v>
      </c>
      <c r="D3" t="s">
        <v>9</v>
      </c>
      <c r="E3" t="s">
        <v>13</v>
      </c>
      <c r="F3" t="s">
        <v>16</v>
      </c>
    </row>
    <row r="4" spans="1:7" ht="15">
      <c r="A4" t="s">
        <v>127</v>
      </c>
      <c r="B4" t="s">
        <v>30</v>
      </c>
      <c r="C4" t="s">
        <v>15</v>
      </c>
      <c r="D4" t="s">
        <v>9</v>
      </c>
      <c r="E4" t="s">
        <v>134</v>
      </c>
      <c r="F4" t="s">
        <v>128</v>
      </c>
      <c r="G4" t="s">
        <v>129</v>
      </c>
    </row>
    <row r="5" spans="1:6" ht="15">
      <c r="A5" t="s">
        <v>17</v>
      </c>
      <c r="B5" t="s">
        <v>18</v>
      </c>
      <c r="C5" t="s">
        <v>9</v>
      </c>
      <c r="D5" t="s">
        <v>9</v>
      </c>
      <c r="E5" t="s">
        <v>19</v>
      </c>
      <c r="F5" t="s">
        <v>20</v>
      </c>
    </row>
    <row r="6" spans="1:6" ht="15">
      <c r="A6" t="s">
        <v>21</v>
      </c>
      <c r="B6" t="s">
        <v>22</v>
      </c>
      <c r="C6" t="s">
        <v>9</v>
      </c>
      <c r="D6" t="s">
        <v>9</v>
      </c>
      <c r="E6" t="s">
        <v>23</v>
      </c>
      <c r="F6" t="s">
        <v>24</v>
      </c>
    </row>
    <row r="7" spans="1:6" ht="15">
      <c r="A7" t="s">
        <v>144</v>
      </c>
      <c r="B7" t="s">
        <v>25</v>
      </c>
      <c r="C7" t="s">
        <v>15</v>
      </c>
      <c r="D7" t="s">
        <v>9</v>
      </c>
      <c r="E7" t="s">
        <v>145</v>
      </c>
      <c r="F7" t="s">
        <v>146</v>
      </c>
    </row>
    <row r="8" spans="1:6" ht="15">
      <c r="A8" t="s">
        <v>26</v>
      </c>
      <c r="B8" t="s">
        <v>27</v>
      </c>
      <c r="C8" t="s">
        <v>15</v>
      </c>
      <c r="D8" t="s">
        <v>9</v>
      </c>
      <c r="E8" t="s">
        <v>28</v>
      </c>
      <c r="F8" t="s">
        <v>165</v>
      </c>
    </row>
    <row r="9" spans="1:7" ht="15">
      <c r="A9" t="s">
        <v>121</v>
      </c>
      <c r="B9" t="s">
        <v>30</v>
      </c>
      <c r="C9" t="s">
        <v>15</v>
      </c>
      <c r="D9" t="s">
        <v>9</v>
      </c>
      <c r="E9" t="s">
        <v>135</v>
      </c>
      <c r="F9" t="s">
        <v>31</v>
      </c>
      <c r="G9" t="s">
        <v>32</v>
      </c>
    </row>
    <row r="10" spans="1:6" ht="15">
      <c r="A10" t="s">
        <v>166</v>
      </c>
      <c r="B10" t="s">
        <v>168</v>
      </c>
      <c r="C10" t="s">
        <v>15</v>
      </c>
      <c r="D10" t="s">
        <v>15</v>
      </c>
      <c r="E10" t="s">
        <v>170</v>
      </c>
      <c r="F10" t="s">
        <v>169</v>
      </c>
    </row>
    <row r="11" spans="1:6" ht="15">
      <c r="A11" t="s">
        <v>167</v>
      </c>
      <c r="B11" t="s">
        <v>168</v>
      </c>
      <c r="C11" t="s">
        <v>15</v>
      </c>
      <c r="D11" t="s">
        <v>15</v>
      </c>
      <c r="E11" t="s">
        <v>171</v>
      </c>
      <c r="F11" t="s">
        <v>169</v>
      </c>
    </row>
    <row r="12" spans="1:6" ht="15">
      <c r="A12" t="s">
        <v>33</v>
      </c>
      <c r="B12" t="s">
        <v>8</v>
      </c>
      <c r="C12" t="s">
        <v>9</v>
      </c>
      <c r="D12" t="s">
        <v>9</v>
      </c>
      <c r="E12" t="s">
        <v>33</v>
      </c>
      <c r="F12" t="s">
        <v>34</v>
      </c>
    </row>
    <row r="13" spans="1:6" ht="15">
      <c r="A13" t="s">
        <v>35</v>
      </c>
      <c r="B13" t="s">
        <v>36</v>
      </c>
      <c r="C13" t="s">
        <v>15</v>
      </c>
      <c r="D13" t="s">
        <v>9</v>
      </c>
      <c r="E13" t="s">
        <v>35</v>
      </c>
      <c r="F13" t="s">
        <v>37</v>
      </c>
    </row>
    <row r="14" spans="1:6" ht="15">
      <c r="A14" t="s">
        <v>38</v>
      </c>
      <c r="B14" t="s">
        <v>36</v>
      </c>
      <c r="C14" t="s">
        <v>15</v>
      </c>
      <c r="D14" t="s">
        <v>9</v>
      </c>
      <c r="E14" t="s">
        <v>38</v>
      </c>
      <c r="F14" t="s">
        <v>39</v>
      </c>
    </row>
    <row r="15" spans="1:6" ht="15">
      <c r="A15" t="s">
        <v>124</v>
      </c>
      <c r="B15" t="s">
        <v>36</v>
      </c>
      <c r="C15" t="s">
        <v>15</v>
      </c>
      <c r="D15" t="s">
        <v>9</v>
      </c>
      <c r="E15" t="s">
        <v>136</v>
      </c>
      <c r="F15" t="s">
        <v>40</v>
      </c>
    </row>
    <row r="16" spans="1:6" ht="15">
      <c r="A16" t="s">
        <v>125</v>
      </c>
      <c r="B16" t="s">
        <v>36</v>
      </c>
      <c r="C16" t="s">
        <v>15</v>
      </c>
      <c r="D16" t="s">
        <v>9</v>
      </c>
      <c r="E16" t="s">
        <v>137</v>
      </c>
      <c r="F16" t="s">
        <v>126</v>
      </c>
    </row>
    <row r="17" spans="1:7" ht="15">
      <c r="A17" t="s">
        <v>41</v>
      </c>
      <c r="B17" t="s">
        <v>42</v>
      </c>
      <c r="C17" t="s">
        <v>15</v>
      </c>
      <c r="D17" t="s">
        <v>15</v>
      </c>
      <c r="E17" t="s">
        <v>41</v>
      </c>
      <c r="F17" t="s">
        <v>43</v>
      </c>
      <c r="G17" t="s">
        <v>44</v>
      </c>
    </row>
    <row r="18" spans="1:7" ht="15">
      <c r="A18" t="s">
        <v>122</v>
      </c>
      <c r="B18" t="s">
        <v>25</v>
      </c>
      <c r="C18" t="s">
        <v>15</v>
      </c>
      <c r="D18" t="s">
        <v>9</v>
      </c>
      <c r="E18" t="s">
        <v>131</v>
      </c>
      <c r="F18" t="s">
        <v>45</v>
      </c>
      <c r="G18" t="s">
        <v>130</v>
      </c>
    </row>
    <row r="19" spans="1:7" ht="15">
      <c r="A19" t="s">
        <v>123</v>
      </c>
      <c r="B19" t="s">
        <v>25</v>
      </c>
      <c r="C19" t="s">
        <v>15</v>
      </c>
      <c r="D19" t="s">
        <v>9</v>
      </c>
      <c r="E19" t="s">
        <v>132</v>
      </c>
      <c r="F19" t="s">
        <v>133</v>
      </c>
      <c r="G19" t="s">
        <v>46</v>
      </c>
    </row>
    <row r="21" spans="1:2" ht="15">
      <c r="A21" s="1" t="s">
        <v>47</v>
      </c>
      <c r="B21" s="1"/>
    </row>
    <row r="22" spans="1:7" ht="15">
      <c r="A22" s="1" t="s">
        <v>48</v>
      </c>
      <c r="B22" s="1" t="s">
        <v>122</v>
      </c>
      <c r="C22" s="1"/>
      <c r="D22" s="1"/>
      <c r="E22" s="1"/>
      <c r="F22" s="1" t="s">
        <v>41</v>
      </c>
      <c r="G22" s="1" t="s">
        <v>29</v>
      </c>
    </row>
    <row r="23" spans="1:7" ht="15">
      <c r="A23" t="s">
        <v>161</v>
      </c>
      <c r="B23" t="s">
        <v>180</v>
      </c>
      <c r="D23" s="1"/>
      <c r="E23" s="1"/>
      <c r="F23" s="1"/>
      <c r="G23" s="1"/>
    </row>
    <row r="24" spans="1:7" ht="15">
      <c r="A24" t="s">
        <v>158</v>
      </c>
      <c r="B24" t="s">
        <v>73</v>
      </c>
      <c r="E24" s="1"/>
      <c r="F24" s="1"/>
      <c r="G24" s="1"/>
    </row>
    <row r="25" spans="1:6" ht="15">
      <c r="A25" t="s">
        <v>157</v>
      </c>
      <c r="B25" t="s">
        <v>69</v>
      </c>
      <c r="F25" t="s">
        <v>164</v>
      </c>
    </row>
    <row r="26" spans="1:6" ht="15">
      <c r="A26" t="s">
        <v>198</v>
      </c>
      <c r="B26" t="s">
        <v>174</v>
      </c>
      <c r="F26" t="s">
        <v>197</v>
      </c>
    </row>
    <row r="27" spans="1:2" ht="15">
      <c r="A27" t="s">
        <v>160</v>
      </c>
      <c r="B27" t="s">
        <v>76</v>
      </c>
    </row>
    <row r="28" spans="1:2" ht="15">
      <c r="A28" t="s">
        <v>159</v>
      </c>
      <c r="B28" t="s">
        <v>76</v>
      </c>
    </row>
    <row r="29" spans="1:2" ht="15">
      <c r="A29" t="s">
        <v>162</v>
      </c>
      <c r="B29" t="s">
        <v>69</v>
      </c>
    </row>
    <row r="30" spans="1:2" ht="15">
      <c r="A30" t="s">
        <v>175</v>
      </c>
      <c r="B30" t="s">
        <v>179</v>
      </c>
    </row>
    <row r="31" spans="1:2" ht="15">
      <c r="A31" t="s">
        <v>163</v>
      </c>
      <c r="B31" t="s">
        <v>174</v>
      </c>
    </row>
    <row r="32" spans="1:7" ht="15">
      <c r="A32" t="s">
        <v>72</v>
      </c>
      <c r="B32" t="s">
        <v>73</v>
      </c>
      <c r="G32" t="s">
        <v>74</v>
      </c>
    </row>
    <row r="33" spans="1:7" ht="15">
      <c r="A33" t="s">
        <v>68</v>
      </c>
      <c r="B33" t="s">
        <v>69</v>
      </c>
      <c r="F33" t="s">
        <v>70</v>
      </c>
      <c r="G33" t="s">
        <v>71</v>
      </c>
    </row>
    <row r="34" spans="1:6" ht="15">
      <c r="A34" t="s">
        <v>196</v>
      </c>
      <c r="B34" t="s">
        <v>174</v>
      </c>
      <c r="F34" t="s">
        <v>197</v>
      </c>
    </row>
    <row r="35" spans="1:2" ht="15">
      <c r="A35" t="s">
        <v>195</v>
      </c>
      <c r="B35" t="s">
        <v>179</v>
      </c>
    </row>
    <row r="36" spans="1:7" ht="15">
      <c r="A36" t="s">
        <v>81</v>
      </c>
      <c r="B36" t="s">
        <v>82</v>
      </c>
      <c r="G36" t="s">
        <v>83</v>
      </c>
    </row>
    <row r="37" spans="1:6" ht="15">
      <c r="A37" t="s">
        <v>84</v>
      </c>
      <c r="B37" t="s">
        <v>69</v>
      </c>
      <c r="F37" t="s">
        <v>85</v>
      </c>
    </row>
    <row r="38" spans="1:6" ht="15">
      <c r="A38" t="s">
        <v>147</v>
      </c>
      <c r="B38" t="s">
        <v>174</v>
      </c>
      <c r="F38" t="s">
        <v>148</v>
      </c>
    </row>
    <row r="39" spans="1:6" ht="15">
      <c r="A39" t="s">
        <v>66</v>
      </c>
      <c r="B39" t="s">
        <v>50</v>
      </c>
      <c r="F39" t="s">
        <v>67</v>
      </c>
    </row>
    <row r="40" spans="1:6" ht="15">
      <c r="A40" t="s">
        <v>64</v>
      </c>
      <c r="B40" t="s">
        <v>50</v>
      </c>
      <c r="F40" t="s">
        <v>65</v>
      </c>
    </row>
    <row r="41" spans="1:6" ht="15">
      <c r="A41" t="s">
        <v>56</v>
      </c>
      <c r="B41" t="s">
        <v>50</v>
      </c>
      <c r="F41" t="s">
        <v>57</v>
      </c>
    </row>
    <row r="42" spans="1:6" ht="15">
      <c r="A42" t="s">
        <v>49</v>
      </c>
      <c r="B42" t="s">
        <v>50</v>
      </c>
      <c r="F42" t="s">
        <v>51</v>
      </c>
    </row>
    <row r="43" spans="1:6" ht="15">
      <c r="A43" t="s">
        <v>52</v>
      </c>
      <c r="B43" t="s">
        <v>50</v>
      </c>
      <c r="F43" t="s">
        <v>53</v>
      </c>
    </row>
    <row r="44" spans="1:6" ht="15">
      <c r="A44" t="s">
        <v>54</v>
      </c>
      <c r="B44" t="s">
        <v>50</v>
      </c>
      <c r="F44" t="s">
        <v>55</v>
      </c>
    </row>
    <row r="45" spans="1:6" ht="15">
      <c r="A45" t="s">
        <v>60</v>
      </c>
      <c r="B45" t="s">
        <v>50</v>
      </c>
      <c r="F45" t="s">
        <v>61</v>
      </c>
    </row>
    <row r="46" spans="1:6" ht="15">
      <c r="A46" t="s">
        <v>62</v>
      </c>
      <c r="B46" t="s">
        <v>50</v>
      </c>
      <c r="F46" t="s">
        <v>63</v>
      </c>
    </row>
    <row r="47" spans="1:6" ht="15">
      <c r="A47" t="s">
        <v>58</v>
      </c>
      <c r="B47" t="s">
        <v>50</v>
      </c>
      <c r="F47" t="s">
        <v>59</v>
      </c>
    </row>
    <row r="48" spans="1:2" ht="15">
      <c r="A48" t="s">
        <v>172</v>
      </c>
      <c r="B48" s="7" t="s">
        <v>176</v>
      </c>
    </row>
    <row r="49" spans="1:2" ht="15">
      <c r="A49" t="s">
        <v>80</v>
      </c>
      <c r="B49" s="7" t="s">
        <v>180</v>
      </c>
    </row>
    <row r="50" spans="1:7" ht="15">
      <c r="A50" t="s">
        <v>78</v>
      </c>
      <c r="B50" t="s">
        <v>76</v>
      </c>
      <c r="G50" t="s">
        <v>77</v>
      </c>
    </row>
    <row r="51" spans="1:7" ht="15">
      <c r="A51" t="s">
        <v>75</v>
      </c>
      <c r="B51" t="s">
        <v>76</v>
      </c>
      <c r="G51" t="s">
        <v>77</v>
      </c>
    </row>
    <row r="52" spans="1:2" ht="15">
      <c r="A52" t="s">
        <v>177</v>
      </c>
      <c r="B52" t="s">
        <v>178</v>
      </c>
    </row>
    <row r="53" spans="1:7" ht="15">
      <c r="A53" t="s">
        <v>173</v>
      </c>
      <c r="B53" t="s">
        <v>179</v>
      </c>
      <c r="G53" t="s">
        <v>79</v>
      </c>
    </row>
    <row r="56" ht="15">
      <c r="A56" s="1" t="s">
        <v>86</v>
      </c>
    </row>
    <row r="57" spans="1:5" ht="15">
      <c r="A57" s="1" t="s">
        <v>48</v>
      </c>
      <c r="B57" s="1" t="s">
        <v>41</v>
      </c>
      <c r="C57" s="2"/>
      <c r="D57" s="2"/>
      <c r="E57" s="2"/>
    </row>
    <row r="58" spans="1:2" ht="15">
      <c r="A58" t="s">
        <v>87</v>
      </c>
      <c r="B58" t="s">
        <v>88</v>
      </c>
    </row>
    <row r="59" spans="1:7" ht="15">
      <c r="A59" t="s">
        <v>89</v>
      </c>
      <c r="B59" t="s">
        <v>90</v>
      </c>
      <c r="C59" s="3"/>
      <c r="G59" s="4"/>
    </row>
    <row r="60" spans="1:7" ht="15">
      <c r="A60" t="s">
        <v>91</v>
      </c>
      <c r="B60" t="s">
        <v>92</v>
      </c>
      <c r="C60" s="3"/>
      <c r="G60" s="4"/>
    </row>
    <row r="61" spans="1:12" ht="15">
      <c r="A61" t="s">
        <v>93</v>
      </c>
      <c r="B61" t="s">
        <v>94</v>
      </c>
      <c r="C61" s="3"/>
      <c r="G61" s="4"/>
      <c r="L61" s="4"/>
    </row>
    <row r="62" spans="1:12" ht="15">
      <c r="A62" t="s">
        <v>95</v>
      </c>
      <c r="B62" t="s">
        <v>96</v>
      </c>
      <c r="C62" s="3"/>
      <c r="G62" s="4"/>
      <c r="L62" s="4"/>
    </row>
    <row r="63" spans="1:7" ht="15">
      <c r="A63" t="s">
        <v>97</v>
      </c>
      <c r="B63" t="s">
        <v>98</v>
      </c>
      <c r="C63" s="3"/>
      <c r="G63" s="4"/>
    </row>
    <row r="64" spans="1:7" ht="15">
      <c r="A64" t="s">
        <v>99</v>
      </c>
      <c r="B64" t="s">
        <v>100</v>
      </c>
      <c r="C64" s="3"/>
      <c r="G64" s="4"/>
    </row>
    <row r="65" spans="1:7" ht="15">
      <c r="A65" t="s">
        <v>101</v>
      </c>
      <c r="B65" t="s">
        <v>102</v>
      </c>
      <c r="C65" s="3"/>
      <c r="G65" s="4"/>
    </row>
    <row r="66" spans="3:7" ht="15">
      <c r="C66" s="3"/>
      <c r="G66" s="4"/>
    </row>
    <row r="67" spans="1:1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1" t="s">
        <v>103</v>
      </c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1" t="s">
        <v>48</v>
      </c>
      <c r="B69" s="1" t="s">
        <v>41</v>
      </c>
      <c r="C69" s="3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9" t="s">
        <v>151</v>
      </c>
      <c r="B70" s="8" t="s">
        <v>154</v>
      </c>
      <c r="C70" s="3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9" t="s">
        <v>106</v>
      </c>
      <c r="B71" s="8" t="s">
        <v>107</v>
      </c>
      <c r="C71" s="3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9" t="s">
        <v>108</v>
      </c>
      <c r="B72" s="8" t="s">
        <v>109</v>
      </c>
      <c r="C72" s="3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9" t="s">
        <v>156</v>
      </c>
      <c r="B73" s="8" t="s">
        <v>194</v>
      </c>
      <c r="C73" s="3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12" t="s">
        <v>193</v>
      </c>
      <c r="B74" s="8" t="s">
        <v>155</v>
      </c>
      <c r="E74" s="5"/>
      <c r="F74" s="5"/>
      <c r="G74" s="5"/>
      <c r="H74" s="5"/>
      <c r="I74" s="5"/>
      <c r="J74" s="5"/>
      <c r="K74" s="5"/>
      <c r="L74" s="5"/>
    </row>
    <row r="75" spans="1:12" ht="15">
      <c r="A75" s="9" t="s">
        <v>104</v>
      </c>
      <c r="B75" s="8" t="s">
        <v>105</v>
      </c>
      <c r="C75" s="3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9" t="s">
        <v>112</v>
      </c>
      <c r="B76" s="8" t="s">
        <v>113</v>
      </c>
      <c r="C76" s="3"/>
      <c r="D76" s="5"/>
      <c r="E76" s="5"/>
      <c r="F76" s="5"/>
      <c r="G76" s="5"/>
      <c r="H76" s="5"/>
      <c r="I76" s="5"/>
      <c r="J76" s="5"/>
      <c r="K76" s="5"/>
      <c r="L76" s="5"/>
    </row>
    <row r="77" spans="1:4" ht="15">
      <c r="A77" s="9" t="s">
        <v>110</v>
      </c>
      <c r="B77" s="8" t="s">
        <v>111</v>
      </c>
      <c r="C77" s="3"/>
      <c r="D77" s="5"/>
    </row>
    <row r="78" spans="1:2" ht="15">
      <c r="A78" s="9" t="s">
        <v>116</v>
      </c>
      <c r="B78" s="8" t="s">
        <v>117</v>
      </c>
    </row>
    <row r="79" spans="1:2" ht="15">
      <c r="A79" s="9" t="s">
        <v>149</v>
      </c>
      <c r="B79" s="8" t="s">
        <v>152</v>
      </c>
    </row>
    <row r="80" spans="1:2" ht="15">
      <c r="A80" s="9" t="s">
        <v>114</v>
      </c>
      <c r="B80" s="8" t="s">
        <v>115</v>
      </c>
    </row>
    <row r="81" spans="1:2" ht="15">
      <c r="A81" s="9" t="s">
        <v>150</v>
      </c>
      <c r="B81" s="8" t="s">
        <v>153</v>
      </c>
    </row>
    <row r="82" spans="1:2" ht="15">
      <c r="A82" s="12" t="s">
        <v>191</v>
      </c>
      <c r="B82" s="8" t="s">
        <v>192</v>
      </c>
    </row>
    <row r="83" spans="1:2" ht="15">
      <c r="A83" s="9" t="s">
        <v>118</v>
      </c>
      <c r="B83" s="8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zoomScale="85" zoomScaleNormal="85" zoomScalePageLayoutView="0" workbookViewId="0" topLeftCell="A1">
      <selection activeCell="F10" sqref="F10"/>
    </sheetView>
  </sheetViews>
  <sheetFormatPr defaultColWidth="9.140625" defaultRowHeight="15"/>
  <cols>
    <col min="1" max="1" width="13.140625" style="0" bestFit="1" customWidth="1"/>
    <col min="2" max="3" width="11.57421875" style="0" bestFit="1" customWidth="1"/>
    <col min="4" max="4" width="6.28125" style="0" bestFit="1" customWidth="1"/>
    <col min="5" max="5" width="13.28125" style="0" customWidth="1"/>
    <col min="6" max="6" width="22.7109375" style="0" bestFit="1" customWidth="1"/>
    <col min="7" max="7" width="23.421875" style="0" bestFit="1" customWidth="1"/>
    <col min="8" max="8" width="16.57421875" style="0" bestFit="1" customWidth="1"/>
    <col min="9" max="9" width="21.140625" style="0" bestFit="1" customWidth="1"/>
    <col min="10" max="10" width="20.28125" style="0" bestFit="1" customWidth="1"/>
    <col min="11" max="11" width="6.140625" style="0" bestFit="1" customWidth="1"/>
    <col min="12" max="12" width="8.00390625" style="0" bestFit="1" customWidth="1"/>
    <col min="13" max="13" width="8.7109375" style="0" bestFit="1" customWidth="1"/>
    <col min="14" max="14" width="14.7109375" style="0" customWidth="1"/>
    <col min="15" max="15" width="15.57421875" style="0" bestFit="1" customWidth="1"/>
    <col min="16" max="16" width="45.57421875" style="0" bestFit="1" customWidth="1"/>
    <col min="17" max="17" width="10.7109375" style="11" bestFit="1" customWidth="1"/>
    <col min="18" max="18" width="19.28125" style="0" bestFit="1" customWidth="1"/>
  </cols>
  <sheetData>
    <row r="1" spans="1:18" ht="15">
      <c r="A1" s="6" t="s">
        <v>7</v>
      </c>
      <c r="B1" s="6" t="s">
        <v>13</v>
      </c>
      <c r="C1" s="6" t="s">
        <v>127</v>
      </c>
      <c r="D1" s="6" t="s">
        <v>17</v>
      </c>
      <c r="E1" s="6" t="s">
        <v>21</v>
      </c>
      <c r="F1" s="6" t="s">
        <v>144</v>
      </c>
      <c r="G1" s="6" t="s">
        <v>26</v>
      </c>
      <c r="H1" s="6" t="s">
        <v>121</v>
      </c>
      <c r="I1" s="6" t="s">
        <v>166</v>
      </c>
      <c r="J1" s="6" t="s">
        <v>167</v>
      </c>
      <c r="K1" s="6" t="s">
        <v>33</v>
      </c>
      <c r="L1" s="6" t="s">
        <v>35</v>
      </c>
      <c r="M1" s="6" t="s">
        <v>38</v>
      </c>
      <c r="N1" s="6" t="s">
        <v>124</v>
      </c>
      <c r="O1" s="6" t="s">
        <v>125</v>
      </c>
      <c r="P1" s="6" t="s">
        <v>41</v>
      </c>
      <c r="Q1" s="10" t="s">
        <v>122</v>
      </c>
      <c r="R1" s="6" t="s">
        <v>123</v>
      </c>
    </row>
    <row r="2" spans="1:18" ht="15">
      <c r="A2" t="s">
        <v>138</v>
      </c>
      <c r="B2">
        <v>100208</v>
      </c>
      <c r="C2" s="4">
        <v>41640</v>
      </c>
      <c r="D2" t="s">
        <v>91</v>
      </c>
      <c r="E2" t="s">
        <v>78</v>
      </c>
      <c r="F2">
        <v>81239</v>
      </c>
      <c r="G2" t="s">
        <v>141</v>
      </c>
      <c r="H2" s="4">
        <v>41541</v>
      </c>
      <c r="K2" t="s">
        <v>112</v>
      </c>
      <c r="L2">
        <v>213.84</v>
      </c>
      <c r="M2">
        <v>1</v>
      </c>
      <c r="N2">
        <v>213.84</v>
      </c>
      <c r="O2">
        <v>213.84</v>
      </c>
      <c r="P2" t="s">
        <v>142</v>
      </c>
      <c r="Q2" s="11">
        <v>12345</v>
      </c>
      <c r="R2" t="s">
        <v>120</v>
      </c>
    </row>
    <row r="3" spans="1:18" ht="15">
      <c r="A3" t="s">
        <v>138</v>
      </c>
      <c r="B3">
        <v>100208</v>
      </c>
      <c r="C3" s="4">
        <v>41640</v>
      </c>
      <c r="D3" t="s">
        <v>91</v>
      </c>
      <c r="E3" t="s">
        <v>172</v>
      </c>
      <c r="F3">
        <v>81239</v>
      </c>
      <c r="G3" t="s">
        <v>141</v>
      </c>
      <c r="H3" s="4">
        <v>41541</v>
      </c>
      <c r="K3" t="s">
        <v>108</v>
      </c>
      <c r="L3">
        <v>18.71</v>
      </c>
      <c r="M3">
        <v>1</v>
      </c>
      <c r="N3">
        <v>18.71</v>
      </c>
      <c r="O3">
        <v>18.71</v>
      </c>
      <c r="P3" t="s">
        <v>181</v>
      </c>
      <c r="Q3" s="11">
        <v>12345</v>
      </c>
      <c r="R3" t="s">
        <v>120</v>
      </c>
    </row>
    <row r="4" spans="1:18" ht="15">
      <c r="A4" t="s">
        <v>138</v>
      </c>
      <c r="B4">
        <v>100208</v>
      </c>
      <c r="C4" s="4">
        <v>41640</v>
      </c>
      <c r="D4" t="s">
        <v>91</v>
      </c>
      <c r="E4" t="s">
        <v>81</v>
      </c>
      <c r="F4">
        <v>81239</v>
      </c>
      <c r="G4" t="s">
        <v>141</v>
      </c>
      <c r="H4" s="4">
        <v>41541</v>
      </c>
      <c r="K4" t="s">
        <v>108</v>
      </c>
      <c r="L4">
        <v>0.1</v>
      </c>
      <c r="M4">
        <v>213.84</v>
      </c>
      <c r="N4">
        <v>21.38</v>
      </c>
      <c r="O4">
        <v>21.38</v>
      </c>
      <c r="P4" t="s">
        <v>182</v>
      </c>
      <c r="Q4" s="11">
        <v>12345</v>
      </c>
      <c r="R4" t="s">
        <v>120</v>
      </c>
    </row>
    <row r="5" spans="1:18" ht="15">
      <c r="A5" t="s">
        <v>138</v>
      </c>
      <c r="B5">
        <v>100209</v>
      </c>
      <c r="C5" s="4">
        <v>41654</v>
      </c>
      <c r="D5" t="s">
        <v>87</v>
      </c>
      <c r="E5" t="s">
        <v>56</v>
      </c>
      <c r="F5" t="s">
        <v>143</v>
      </c>
      <c r="G5" t="s">
        <v>183</v>
      </c>
      <c r="H5" s="4">
        <v>41563</v>
      </c>
      <c r="K5" t="s">
        <v>104</v>
      </c>
      <c r="L5">
        <v>115</v>
      </c>
      <c r="M5">
        <v>5</v>
      </c>
      <c r="N5">
        <v>575</v>
      </c>
      <c r="O5">
        <v>575</v>
      </c>
      <c r="P5" t="s">
        <v>139</v>
      </c>
      <c r="Q5" s="11">
        <v>59</v>
      </c>
      <c r="R5" t="s">
        <v>120</v>
      </c>
    </row>
    <row r="6" spans="1:18" ht="15">
      <c r="A6" t="s">
        <v>138</v>
      </c>
      <c r="B6">
        <v>100209</v>
      </c>
      <c r="C6" s="4">
        <v>41713</v>
      </c>
      <c r="D6" t="s">
        <v>95</v>
      </c>
      <c r="E6" t="s">
        <v>68</v>
      </c>
      <c r="F6" t="s">
        <v>140</v>
      </c>
      <c r="G6" t="s">
        <v>190</v>
      </c>
      <c r="H6" s="4">
        <v>41563</v>
      </c>
      <c r="K6" t="s">
        <v>108</v>
      </c>
      <c r="L6">
        <v>25</v>
      </c>
      <c r="M6">
        <v>1</v>
      </c>
      <c r="N6">
        <v>25</v>
      </c>
      <c r="O6">
        <v>25</v>
      </c>
      <c r="P6" t="s">
        <v>188</v>
      </c>
      <c r="Q6" s="11" t="s">
        <v>189</v>
      </c>
      <c r="R6" t="s">
        <v>120</v>
      </c>
    </row>
    <row r="7" spans="1:18" ht="15">
      <c r="A7" t="s">
        <v>138</v>
      </c>
      <c r="B7">
        <v>100210</v>
      </c>
      <c r="C7" s="4">
        <v>41713</v>
      </c>
      <c r="D7" t="s">
        <v>93</v>
      </c>
      <c r="E7" t="s">
        <v>161</v>
      </c>
      <c r="F7" t="s">
        <v>184</v>
      </c>
      <c r="G7" t="s">
        <v>185</v>
      </c>
      <c r="H7" s="4">
        <v>41671</v>
      </c>
      <c r="K7" t="s">
        <v>108</v>
      </c>
      <c r="L7">
        <v>115.75</v>
      </c>
      <c r="M7">
        <v>1</v>
      </c>
      <c r="N7">
        <v>115.75</v>
      </c>
      <c r="O7">
        <v>115.75</v>
      </c>
      <c r="P7" t="s">
        <v>186</v>
      </c>
      <c r="Q7" s="11" t="s">
        <v>187</v>
      </c>
      <c r="R7" t="s">
        <v>120</v>
      </c>
    </row>
  </sheetData>
  <sheetProtection selectLockedCells="1" selectUnlockedCells="1"/>
  <dataValidations count="3">
    <dataValidation type="list" allowBlank="1" showInputMessage="1" showErrorMessage="1" error="Please Select a Valid Value from the Def and Rules tab for this Category" sqref="E2:E65536">
      <formula1>VVL_Category</formula1>
    </dataValidation>
    <dataValidation type="list" allowBlank="1" showInputMessage="1" showErrorMessage="1" error="Please Select a Valid Value from the Def and Rules tab for this Phase" sqref="D2:D65536">
      <formula1>VVL_Phase</formula1>
    </dataValidation>
    <dataValidation type="list" allowBlank="1" showInputMessage="1" showErrorMessage="1" error="Please Select a Valid Value from the Def and Rules tab for this Unit" sqref="K2:K65536">
      <formula1>VVL_Unit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LaChapelle, Anthony@Waterboards</cp:lastModifiedBy>
  <cp:lastPrinted>2014-02-04T15:51:05Z</cp:lastPrinted>
  <dcterms:created xsi:type="dcterms:W3CDTF">2014-02-04T16:03:38Z</dcterms:created>
  <dcterms:modified xsi:type="dcterms:W3CDTF">2015-02-02T18:03:42Z</dcterms:modified>
  <cp:category/>
  <cp:version/>
  <cp:contentType/>
  <cp:contentStatus/>
</cp:coreProperties>
</file>